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60" windowHeight="11790" activeTab="1"/>
  </bookViews>
  <sheets>
    <sheet name="Postup pri vypĺňaní" sheetId="1" r:id="rId1"/>
    <sheet name="Položkovitý rozpočet" sheetId="2" r:id="rId2"/>
  </sheets>
  <definedNames>
    <definedName name="_xlnm.Print_Area" localSheetId="1">'Položkovitý rozpočet'!$A$1:$F$62</definedName>
  </definedNames>
  <calcPr fullCalcOnLoad="1"/>
</workbook>
</file>

<file path=xl/sharedStrings.xml><?xml version="1.0" encoding="utf-8"?>
<sst xmlns="http://schemas.openxmlformats.org/spreadsheetml/2006/main" count="36" uniqueCount="36">
  <si>
    <t>P.č.</t>
  </si>
  <si>
    <t>Názov položky</t>
  </si>
  <si>
    <t xml:space="preserve">Množstvo </t>
  </si>
  <si>
    <t>Okres</t>
  </si>
  <si>
    <t>V..................., dňa............................</t>
  </si>
  <si>
    <t>Spracoval: Meno, Priezvisko, Titul</t>
  </si>
  <si>
    <t>Postup pri vypĺňaní Položkovitého rozpočtu</t>
  </si>
  <si>
    <t>1.</t>
  </si>
  <si>
    <t>2.</t>
  </si>
  <si>
    <t>5.</t>
  </si>
  <si>
    <t>6.</t>
  </si>
  <si>
    <t>3.</t>
  </si>
  <si>
    <t>4.</t>
  </si>
  <si>
    <t>7.</t>
  </si>
  <si>
    <t>____________________</t>
  </si>
  <si>
    <r>
      <t>Merná jednotka (ks, 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atď.)</t>
    </r>
  </si>
  <si>
    <t>8.</t>
  </si>
  <si>
    <t>Požadovaná výška dotácie (€)</t>
  </si>
  <si>
    <t>(min. 5% výšky požadovanej dotácie)</t>
  </si>
  <si>
    <t>Celkové náklady projektu (€)</t>
  </si>
  <si>
    <t>Vlastné zdroje (€)</t>
  </si>
  <si>
    <t xml:space="preserve">          Podpis a pečiatka 
         štatutárneho orgánu 
                 žiadateľa</t>
  </si>
  <si>
    <t>UPOZORNENIE: Pri všetkých žiadaných položkách musia byť vypísané všetky stĺpce v položkovitom rozpočte.</t>
  </si>
  <si>
    <t>Suma
s DPH (€)</t>
  </si>
  <si>
    <t>Jednotková cena
s DPH (€)</t>
  </si>
  <si>
    <t>SPOLU s DPH</t>
  </si>
  <si>
    <t>Názov žiadateľa (mikroregionálne združenie obcí)</t>
  </si>
  <si>
    <t>Vyplňte bunku Názov žiadateľa (mikroregionálne združenie obcí).</t>
  </si>
  <si>
    <t>Vyplňte bunku Okres.</t>
  </si>
  <si>
    <t>Po vyplnení položiek rozpočtu (Názov položky, Merná jednotka (ks, m², m³ atď.), Jednotková cena s DPH (€)) bude vypočítaná aj celková suma, t.j. bunka SPOLU s DPH.</t>
  </si>
  <si>
    <t>Skontrolujte, či sú všetky stĺpce v Položkovitom rozpočte vypísané a vypíšte miesto, dátum a meno jeho spracovateľa.</t>
  </si>
  <si>
    <r>
      <t xml:space="preserve">Vypisujte jednotlivé bunky tabuľky v nasledovnom poradí: Názov položky, Množstvo, Merná jednotka (ks, m², m³ atď.) a Jednotková cena s DPH (€). Po vyplnení týchto údajov sa automaticky vypočíta stĺpec Suma s DPH (€). </t>
    </r>
    <r>
      <rPr>
        <b/>
        <sz val="12"/>
        <color indexed="8"/>
        <rFont val="Times New Roman"/>
        <family val="1"/>
      </rPr>
      <t>Položkovitý rozpočet musí byť v súlade s rozpočtom jednotlivých aktivít uvedeným v Žiadosti o poskytnutie podpory formou dotácie z Environmentálneho fondu na rok 2019 vyplnenej vo webPOD v častiach Zdôvodnenie projektu - Aktivity projektu a Celkové náklady projektu.</t>
    </r>
  </si>
  <si>
    <t>Položkovitý rozpočet projektu na rok 2020
do výšky požadovanej dotácie a vlastných zdrojov</t>
  </si>
  <si>
    <t>Do bunky Požadovaná výška dotácie (€) vypíšte výšku požadovanej dotácie, t.j. suma uvedená v Žiadosti o poskytnutie podpory formou dotácie z Environmentálneho fondu na rok 2020 vyplnenej vo webPOD v časti Celkové náklady projektu v kolonke Požadovaná výška dotácie v EUR.
Do bunky Vlastné zdroje (€) vypíšte výšku vlastných zdrojov, t.j. suma uvedená v zmysle Žiadosti o poskytnutie podpory formou dotácie z Environmentálneho fondu na rok 2020 vyplnenej vo webPOD v časti Celkové náklady projektu v kolonke Vlastné zdroje v EUR.
Bunka Celkové náklady projektu (€) bude automaticky prepočítaná po vyplnení položiek rozpočtu (Názov položky, Množstvo, Merná jednotka (ks, m², m³ atď.), Jednotková cena s DPH (€)).</t>
  </si>
  <si>
    <r>
      <t>Takto vyplnený Položkovitý rozpočet musí byť podpísaný a opečiatkovaný</t>
    </r>
    <r>
      <rPr>
        <b/>
        <sz val="12"/>
        <color indexed="8"/>
        <rFont val="Times New Roman"/>
        <family val="1"/>
      </rPr>
      <t xml:space="preserve"> žiadateľom dotácie, t.j. jeho štatutárnym orgánom</t>
    </r>
    <r>
      <rPr>
        <sz val="12"/>
        <color indexed="8"/>
        <rFont val="Times New Roman"/>
        <family val="1"/>
      </rPr>
      <t xml:space="preserve"> a takýto musí byť doručený (poštou, osobne) spolu so </t>
    </r>
    <r>
      <rPr>
        <b/>
        <sz val="12"/>
        <color indexed="8"/>
        <rFont val="Times New Roman"/>
        <family val="1"/>
      </rPr>
      <t>Žiadosťou o poskytnutie podpory formou dotácie z Environmentálneho fondu na rok 2020</t>
    </r>
    <r>
      <rPr>
        <sz val="12"/>
        <color indexed="8"/>
        <rFont val="Times New Roman"/>
        <family val="1"/>
      </rPr>
      <t xml:space="preserve"> na adresu SAŽP v termíne</t>
    </r>
    <r>
      <rPr>
        <b/>
        <sz val="12"/>
        <color indexed="8"/>
        <rFont val="Times New Roman"/>
        <family val="1"/>
      </rPr>
      <t xml:space="preserve"> do 29. novembra 2019.</t>
    </r>
  </si>
  <si>
    <t>Elektronickú verziu položkovitého rozpočtu vo formáte .pdf nahrajte do webPOD v časti Prílohy (príloha č. 10 Položkovitý rozpočet projektu na rok 2020 do výšky požadovanej dotácie a vlastných zdrojov).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</si>
</sst>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0.0000"/>
    <numFmt numFmtId="166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44" fillId="8" borderId="10" xfId="0" applyFont="1" applyFill="1" applyBorder="1" applyAlignment="1" applyProtection="1">
      <alignment horizontal="center" vertical="center"/>
      <protection/>
    </xf>
    <xf numFmtId="0" fontId="44" fillId="8" borderId="10" xfId="0" applyFont="1" applyFill="1" applyBorder="1" applyAlignment="1" applyProtection="1">
      <alignment horizontal="justify" vertical="center"/>
      <protection/>
    </xf>
    <xf numFmtId="0" fontId="44" fillId="8" borderId="1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64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165" fontId="7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43" fontId="44" fillId="0" borderId="13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4" fontId="5" fillId="33" borderId="11" xfId="0" applyNumberFormat="1" applyFont="1" applyFill="1" applyBorder="1" applyAlignment="1" applyProtection="1">
      <alignment/>
      <protection/>
    </xf>
    <xf numFmtId="166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4" fillId="0" borderId="18" xfId="0" applyFont="1" applyBorder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horizontal="left" vertical="center" wrapText="1"/>
      <protection locked="0"/>
    </xf>
    <xf numFmtId="43" fontId="44" fillId="0" borderId="20" xfId="0" applyNumberFormat="1" applyFont="1" applyBorder="1" applyAlignment="1" applyProtection="1">
      <alignment horizontal="center" vertical="center" wrapText="1"/>
      <protection locked="0"/>
    </xf>
    <xf numFmtId="43" fontId="44" fillId="33" borderId="18" xfId="0" applyNumberFormat="1" applyFont="1" applyFill="1" applyBorder="1" applyAlignment="1" applyProtection="1">
      <alignment horizontal="center" vertical="center"/>
      <protection/>
    </xf>
    <xf numFmtId="164" fontId="5" fillId="0" borderId="11" xfId="0" applyNumberFormat="1" applyFont="1" applyFill="1" applyBorder="1" applyAlignment="1" applyProtection="1">
      <alignment vertical="center"/>
      <protection locked="0"/>
    </xf>
    <xf numFmtId="0" fontId="47" fillId="8" borderId="21" xfId="0" applyFont="1" applyFill="1" applyBorder="1" applyAlignment="1" applyProtection="1">
      <alignment horizontal="center" vertical="center"/>
      <protection/>
    </xf>
    <xf numFmtId="0" fontId="44" fillId="0" borderId="22" xfId="0" applyFont="1" applyBorder="1" applyAlignment="1" applyProtection="1">
      <alignment/>
      <protection/>
    </xf>
    <xf numFmtId="0" fontId="44" fillId="0" borderId="23" xfId="0" applyFont="1" applyBorder="1" applyAlignment="1" applyProtection="1">
      <alignment/>
      <protection/>
    </xf>
    <xf numFmtId="0" fontId="44" fillId="0" borderId="2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44" fillId="0" borderId="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7109375" style="3" customWidth="1"/>
    <col min="2" max="2" width="77.57421875" style="3" customWidth="1"/>
    <col min="3" max="3" width="9.8515625" style="3" customWidth="1"/>
    <col min="4" max="4" width="10.00390625" style="3" customWidth="1"/>
    <col min="5" max="5" width="10.421875" style="3" customWidth="1"/>
    <col min="6" max="6" width="9.7109375" style="3" bestFit="1" customWidth="1"/>
    <col min="7" max="7" width="10.8515625" style="3" bestFit="1" customWidth="1"/>
    <col min="8" max="16384" width="9.140625" style="3" customWidth="1"/>
  </cols>
  <sheetData>
    <row r="2" spans="1:2" ht="15">
      <c r="A2" s="40" t="s">
        <v>6</v>
      </c>
      <c r="B2" s="41"/>
    </row>
    <row r="3" spans="1:2" ht="15">
      <c r="A3" s="42"/>
      <c r="B3" s="43"/>
    </row>
    <row r="4" spans="1:2" ht="18.75" customHeight="1">
      <c r="A4" s="5" t="s">
        <v>7</v>
      </c>
      <c r="B4" s="6" t="s">
        <v>27</v>
      </c>
    </row>
    <row r="5" spans="1:2" ht="18.75" customHeight="1">
      <c r="A5" s="5" t="s">
        <v>8</v>
      </c>
      <c r="B5" s="6" t="s">
        <v>28</v>
      </c>
    </row>
    <row r="6" spans="1:2" ht="180" customHeight="1">
      <c r="A6" s="5" t="s">
        <v>11</v>
      </c>
      <c r="B6" s="7" t="s">
        <v>33</v>
      </c>
    </row>
    <row r="7" spans="1:2" ht="114" customHeight="1">
      <c r="A7" s="5" t="s">
        <v>12</v>
      </c>
      <c r="B7" s="6" t="s">
        <v>31</v>
      </c>
    </row>
    <row r="8" spans="1:2" ht="48" customHeight="1">
      <c r="A8" s="5" t="s">
        <v>9</v>
      </c>
      <c r="B8" s="6" t="s">
        <v>29</v>
      </c>
    </row>
    <row r="9" spans="1:2" ht="40.5" customHeight="1">
      <c r="A9" s="5" t="s">
        <v>10</v>
      </c>
      <c r="B9" s="7" t="s">
        <v>30</v>
      </c>
    </row>
    <row r="10" spans="1:2" ht="66.75" customHeight="1">
      <c r="A10" s="5" t="s">
        <v>13</v>
      </c>
      <c r="B10" s="7" t="s">
        <v>34</v>
      </c>
    </row>
    <row r="11" spans="1:2" ht="54" customHeight="1">
      <c r="A11" s="5" t="s">
        <v>16</v>
      </c>
      <c r="B11" s="7" t="s">
        <v>35</v>
      </c>
    </row>
  </sheetData>
  <sheetProtection selectLockedCells="1"/>
  <mergeCells count="1">
    <mergeCell ref="A2:B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workbookViewId="0" topLeftCell="A1">
      <selection activeCell="B59" sqref="B59"/>
    </sheetView>
  </sheetViews>
  <sheetFormatPr defaultColWidth="9.140625" defaultRowHeight="15"/>
  <cols>
    <col min="1" max="1" width="7.28125" style="3" customWidth="1"/>
    <col min="2" max="2" width="45.140625" style="3" customWidth="1"/>
    <col min="3" max="3" width="11.57421875" style="3" customWidth="1"/>
    <col min="4" max="4" width="14.140625" style="3" customWidth="1"/>
    <col min="5" max="5" width="12.7109375" style="3" customWidth="1"/>
    <col min="6" max="6" width="17.57421875" style="3" customWidth="1"/>
    <col min="7" max="16384" width="9.140625" style="3" customWidth="1"/>
  </cols>
  <sheetData>
    <row r="1" spans="1:6" ht="41.25" customHeight="1">
      <c r="A1" s="53" t="s">
        <v>32</v>
      </c>
      <c r="B1" s="53"/>
      <c r="C1" s="53"/>
      <c r="D1" s="53"/>
      <c r="E1" s="53"/>
      <c r="F1" s="53"/>
    </row>
    <row r="2" spans="1:6" ht="15.75" thickBot="1">
      <c r="A2" s="1"/>
      <c r="B2" s="1"/>
      <c r="C2" s="1"/>
      <c r="D2" s="1"/>
      <c r="E2" s="1"/>
      <c r="F2" s="1"/>
    </row>
    <row r="3" spans="1:6" ht="16.5" thickBot="1">
      <c r="A3" s="44" t="s">
        <v>26</v>
      </c>
      <c r="B3" s="44"/>
      <c r="C3" s="54"/>
      <c r="D3" s="55"/>
      <c r="E3" s="55"/>
      <c r="F3" s="56"/>
    </row>
    <row r="4" spans="1:6" ht="16.5" thickBot="1">
      <c r="A4" s="23"/>
      <c r="B4" s="23"/>
      <c r="C4" s="8"/>
      <c r="D4" s="8"/>
      <c r="E4" s="9"/>
      <c r="F4" s="9"/>
    </row>
    <row r="5" spans="1:6" ht="16.5" thickBot="1">
      <c r="A5" s="9" t="s">
        <v>3</v>
      </c>
      <c r="B5" s="10"/>
      <c r="C5" s="54"/>
      <c r="D5" s="55"/>
      <c r="E5" s="55"/>
      <c r="F5" s="56"/>
    </row>
    <row r="6" spans="1:6" ht="16.5" thickBot="1">
      <c r="A6" s="9"/>
      <c r="B6" s="9"/>
      <c r="C6" s="9"/>
      <c r="D6" s="9"/>
      <c r="E6" s="9"/>
      <c r="F6" s="9"/>
    </row>
    <row r="7" spans="1:6" ht="16.5" thickBot="1">
      <c r="A7" s="44" t="s">
        <v>17</v>
      </c>
      <c r="B7" s="44"/>
      <c r="C7" s="11"/>
      <c r="D7" s="12"/>
      <c r="E7" s="9"/>
      <c r="F7" s="9"/>
    </row>
    <row r="8" spans="1:6" ht="16.5" thickBot="1">
      <c r="A8" s="9"/>
      <c r="B8" s="9"/>
      <c r="C8" s="13"/>
      <c r="D8" s="14"/>
      <c r="E8" s="9"/>
      <c r="F8" s="9"/>
    </row>
    <row r="9" spans="1:6" ht="16.5" thickBot="1">
      <c r="A9" s="9" t="s">
        <v>20</v>
      </c>
      <c r="B9" s="9"/>
      <c r="C9" s="11"/>
      <c r="D9" s="39"/>
      <c r="E9" s="9"/>
      <c r="F9" s="9"/>
    </row>
    <row r="10" spans="1:6" ht="15.75">
      <c r="A10" s="57" t="s">
        <v>18</v>
      </c>
      <c r="B10" s="57"/>
      <c r="C10" s="16"/>
      <c r="D10" s="17"/>
      <c r="E10" s="9"/>
      <c r="F10" s="9"/>
    </row>
    <row r="11" spans="1:6" ht="16.5" thickBot="1">
      <c r="A11" s="24"/>
      <c r="B11" s="24"/>
      <c r="C11" s="16"/>
      <c r="D11" s="17"/>
      <c r="E11" s="9"/>
      <c r="F11" s="9"/>
    </row>
    <row r="12" spans="1:6" ht="16.5" thickBot="1">
      <c r="A12" s="44" t="s">
        <v>19</v>
      </c>
      <c r="B12" s="44"/>
      <c r="C12" s="9"/>
      <c r="D12" s="25">
        <f>F50</f>
        <v>0</v>
      </c>
      <c r="E12" s="9"/>
      <c r="F12" s="9"/>
    </row>
    <row r="13" spans="1:6" ht="16.5" thickBot="1">
      <c r="A13" s="9"/>
      <c r="B13" s="9"/>
      <c r="C13" s="9"/>
      <c r="D13" s="9"/>
      <c r="E13" s="9"/>
      <c r="F13" s="9"/>
    </row>
    <row r="14" spans="1:6" ht="51" thickBot="1">
      <c r="A14" s="27" t="s">
        <v>0</v>
      </c>
      <c r="B14" s="28" t="s">
        <v>1</v>
      </c>
      <c r="C14" s="29" t="s">
        <v>2</v>
      </c>
      <c r="D14" s="30" t="s">
        <v>15</v>
      </c>
      <c r="E14" s="31" t="s">
        <v>24</v>
      </c>
      <c r="F14" s="28" t="s">
        <v>23</v>
      </c>
    </row>
    <row r="15" spans="1:6" ht="42" customHeight="1">
      <c r="A15" s="35">
        <f aca="true" t="shared" si="0" ref="A15:A49">ROW(B15)-14</f>
        <v>1</v>
      </c>
      <c r="B15" s="36"/>
      <c r="C15" s="18"/>
      <c r="D15" s="22">
        <f aca="true" t="shared" si="1" ref="D15:D49">IF(ISBLANK(B15),"","Zadajte mernú jednotku! ")</f>
      </c>
      <c r="E15" s="19"/>
      <c r="F15" s="38">
        <f aca="true" t="shared" si="2" ref="F15:F49">C15*E15</f>
        <v>0</v>
      </c>
    </row>
    <row r="16" spans="1:6" ht="42" customHeight="1">
      <c r="A16" s="35">
        <f t="shared" si="0"/>
        <v>2</v>
      </c>
      <c r="B16" s="36"/>
      <c r="C16" s="18"/>
      <c r="D16" s="22">
        <f t="shared" si="1"/>
      </c>
      <c r="E16" s="19"/>
      <c r="F16" s="38">
        <f>C16*E16</f>
        <v>0</v>
      </c>
    </row>
    <row r="17" spans="1:6" ht="42" customHeight="1">
      <c r="A17" s="35">
        <f t="shared" si="0"/>
        <v>3</v>
      </c>
      <c r="B17" s="36"/>
      <c r="C17" s="18"/>
      <c r="D17" s="22">
        <f t="shared" si="1"/>
      </c>
      <c r="E17" s="19"/>
      <c r="F17" s="38">
        <f aca="true" t="shared" si="3" ref="F17:F32">C17*E17</f>
        <v>0</v>
      </c>
    </row>
    <row r="18" spans="1:6" ht="42" customHeight="1">
      <c r="A18" s="35">
        <f t="shared" si="0"/>
        <v>4</v>
      </c>
      <c r="B18" s="36"/>
      <c r="C18" s="18"/>
      <c r="D18" s="22">
        <f t="shared" si="1"/>
      </c>
      <c r="E18" s="19"/>
      <c r="F18" s="38">
        <f t="shared" si="3"/>
        <v>0</v>
      </c>
    </row>
    <row r="19" spans="1:6" ht="42" customHeight="1">
      <c r="A19" s="35">
        <f t="shared" si="0"/>
        <v>5</v>
      </c>
      <c r="B19" s="36"/>
      <c r="C19" s="18"/>
      <c r="D19" s="22">
        <f t="shared" si="1"/>
      </c>
      <c r="E19" s="19"/>
      <c r="F19" s="38">
        <f t="shared" si="3"/>
        <v>0</v>
      </c>
    </row>
    <row r="20" spans="1:6" ht="42" customHeight="1">
      <c r="A20" s="35">
        <f t="shared" si="0"/>
        <v>6</v>
      </c>
      <c r="B20" s="36"/>
      <c r="C20" s="18"/>
      <c r="D20" s="22">
        <f t="shared" si="1"/>
      </c>
      <c r="E20" s="19"/>
      <c r="F20" s="38">
        <f t="shared" si="3"/>
        <v>0</v>
      </c>
    </row>
    <row r="21" spans="1:6" ht="42" customHeight="1">
      <c r="A21" s="35">
        <f t="shared" si="0"/>
        <v>7</v>
      </c>
      <c r="B21" s="36"/>
      <c r="C21" s="18"/>
      <c r="D21" s="22">
        <f t="shared" si="1"/>
      </c>
      <c r="E21" s="19"/>
      <c r="F21" s="38">
        <f t="shared" si="3"/>
        <v>0</v>
      </c>
    </row>
    <row r="22" spans="1:6" ht="42" customHeight="1">
      <c r="A22" s="35">
        <f t="shared" si="0"/>
        <v>8</v>
      </c>
      <c r="B22" s="36"/>
      <c r="C22" s="18"/>
      <c r="D22" s="22">
        <f t="shared" si="1"/>
      </c>
      <c r="E22" s="19"/>
      <c r="F22" s="38">
        <f t="shared" si="3"/>
        <v>0</v>
      </c>
    </row>
    <row r="23" spans="1:6" ht="42" customHeight="1">
      <c r="A23" s="35">
        <f t="shared" si="0"/>
        <v>9</v>
      </c>
      <c r="B23" s="36"/>
      <c r="C23" s="18"/>
      <c r="D23" s="22">
        <f t="shared" si="1"/>
      </c>
      <c r="E23" s="19"/>
      <c r="F23" s="38">
        <f t="shared" si="3"/>
        <v>0</v>
      </c>
    </row>
    <row r="24" spans="1:6" ht="42" customHeight="1">
      <c r="A24" s="35">
        <f t="shared" si="0"/>
        <v>10</v>
      </c>
      <c r="B24" s="36"/>
      <c r="C24" s="18"/>
      <c r="D24" s="22">
        <f t="shared" si="1"/>
      </c>
      <c r="E24" s="19"/>
      <c r="F24" s="38">
        <f t="shared" si="3"/>
        <v>0</v>
      </c>
    </row>
    <row r="25" spans="1:6" ht="42" customHeight="1">
      <c r="A25" s="35">
        <f t="shared" si="0"/>
        <v>11</v>
      </c>
      <c r="B25" s="36"/>
      <c r="C25" s="18"/>
      <c r="D25" s="22">
        <f t="shared" si="1"/>
      </c>
      <c r="E25" s="19"/>
      <c r="F25" s="38">
        <f t="shared" si="3"/>
        <v>0</v>
      </c>
    </row>
    <row r="26" spans="1:6" ht="42" customHeight="1">
      <c r="A26" s="35">
        <f t="shared" si="0"/>
        <v>12</v>
      </c>
      <c r="B26" s="36"/>
      <c r="C26" s="18"/>
      <c r="D26" s="22">
        <f t="shared" si="1"/>
      </c>
      <c r="E26" s="19"/>
      <c r="F26" s="38">
        <f t="shared" si="3"/>
        <v>0</v>
      </c>
    </row>
    <row r="27" spans="1:6" ht="42" customHeight="1">
      <c r="A27" s="35">
        <f t="shared" si="0"/>
        <v>13</v>
      </c>
      <c r="B27" s="36"/>
      <c r="C27" s="18"/>
      <c r="D27" s="22">
        <f t="shared" si="1"/>
      </c>
      <c r="E27" s="19"/>
      <c r="F27" s="38">
        <f t="shared" si="3"/>
        <v>0</v>
      </c>
    </row>
    <row r="28" spans="1:6" ht="42" customHeight="1">
      <c r="A28" s="35">
        <f t="shared" si="0"/>
        <v>14</v>
      </c>
      <c r="B28" s="36"/>
      <c r="C28" s="18"/>
      <c r="D28" s="22">
        <f t="shared" si="1"/>
      </c>
      <c r="E28" s="37"/>
      <c r="F28" s="38">
        <f t="shared" si="3"/>
        <v>0</v>
      </c>
    </row>
    <row r="29" spans="1:6" ht="42" customHeight="1">
      <c r="A29" s="35">
        <f t="shared" si="0"/>
        <v>15</v>
      </c>
      <c r="B29" s="36"/>
      <c r="C29" s="18"/>
      <c r="D29" s="22">
        <f t="shared" si="1"/>
      </c>
      <c r="E29" s="19"/>
      <c r="F29" s="38">
        <f t="shared" si="3"/>
        <v>0</v>
      </c>
    </row>
    <row r="30" spans="1:6" ht="42" customHeight="1">
      <c r="A30" s="35">
        <f t="shared" si="0"/>
        <v>16</v>
      </c>
      <c r="B30" s="36"/>
      <c r="C30" s="18"/>
      <c r="D30" s="22">
        <f t="shared" si="1"/>
      </c>
      <c r="E30" s="19"/>
      <c r="F30" s="38">
        <f t="shared" si="3"/>
        <v>0</v>
      </c>
    </row>
    <row r="31" spans="1:6" ht="42" customHeight="1">
      <c r="A31" s="35">
        <f t="shared" si="0"/>
        <v>17</v>
      </c>
      <c r="B31" s="36"/>
      <c r="C31" s="18"/>
      <c r="D31" s="22">
        <f t="shared" si="1"/>
      </c>
      <c r="E31" s="19"/>
      <c r="F31" s="38">
        <f t="shared" si="3"/>
        <v>0</v>
      </c>
    </row>
    <row r="32" spans="1:6" ht="42" customHeight="1">
      <c r="A32" s="35">
        <f t="shared" si="0"/>
        <v>18</v>
      </c>
      <c r="B32" s="36"/>
      <c r="C32" s="18"/>
      <c r="D32" s="22">
        <f t="shared" si="1"/>
      </c>
      <c r="E32" s="19"/>
      <c r="F32" s="38">
        <f t="shared" si="3"/>
        <v>0</v>
      </c>
    </row>
    <row r="33" spans="1:6" ht="42" customHeight="1">
      <c r="A33" s="35">
        <f t="shared" si="0"/>
        <v>19</v>
      </c>
      <c r="B33" s="36"/>
      <c r="C33" s="18"/>
      <c r="D33" s="22">
        <f t="shared" si="1"/>
      </c>
      <c r="E33" s="19"/>
      <c r="F33" s="38">
        <f t="shared" si="2"/>
        <v>0</v>
      </c>
    </row>
    <row r="34" spans="1:6" ht="42" customHeight="1">
      <c r="A34" s="35">
        <f t="shared" si="0"/>
        <v>20</v>
      </c>
      <c r="B34" s="36"/>
      <c r="C34" s="18"/>
      <c r="D34" s="22">
        <f t="shared" si="1"/>
      </c>
      <c r="E34" s="19"/>
      <c r="F34" s="38">
        <f t="shared" si="2"/>
        <v>0</v>
      </c>
    </row>
    <row r="35" spans="1:6" ht="42" customHeight="1">
      <c r="A35" s="35">
        <f t="shared" si="0"/>
        <v>21</v>
      </c>
      <c r="B35" s="36"/>
      <c r="C35" s="18"/>
      <c r="D35" s="22">
        <f t="shared" si="1"/>
      </c>
      <c r="E35" s="19"/>
      <c r="F35" s="38">
        <f t="shared" si="2"/>
        <v>0</v>
      </c>
    </row>
    <row r="36" spans="1:6" ht="42" customHeight="1">
      <c r="A36" s="35">
        <f t="shared" si="0"/>
        <v>22</v>
      </c>
      <c r="B36" s="36"/>
      <c r="C36" s="18"/>
      <c r="D36" s="22">
        <f t="shared" si="1"/>
      </c>
      <c r="E36" s="19"/>
      <c r="F36" s="38">
        <f t="shared" si="2"/>
        <v>0</v>
      </c>
    </row>
    <row r="37" spans="1:6" ht="42" customHeight="1">
      <c r="A37" s="35">
        <f t="shared" si="0"/>
        <v>23</v>
      </c>
      <c r="B37" s="36"/>
      <c r="C37" s="18"/>
      <c r="D37" s="22">
        <f t="shared" si="1"/>
      </c>
      <c r="E37" s="19"/>
      <c r="F37" s="38">
        <f t="shared" si="2"/>
        <v>0</v>
      </c>
    </row>
    <row r="38" spans="1:6" ht="42" customHeight="1">
      <c r="A38" s="35">
        <f t="shared" si="0"/>
        <v>24</v>
      </c>
      <c r="B38" s="36"/>
      <c r="C38" s="18"/>
      <c r="D38" s="22">
        <f t="shared" si="1"/>
      </c>
      <c r="E38" s="19"/>
      <c r="F38" s="38">
        <f t="shared" si="2"/>
        <v>0</v>
      </c>
    </row>
    <row r="39" spans="1:6" ht="42" customHeight="1">
      <c r="A39" s="35">
        <f t="shared" si="0"/>
        <v>25</v>
      </c>
      <c r="B39" s="36"/>
      <c r="C39" s="18"/>
      <c r="D39" s="22">
        <f t="shared" si="1"/>
      </c>
      <c r="E39" s="19"/>
      <c r="F39" s="38">
        <f t="shared" si="2"/>
        <v>0</v>
      </c>
    </row>
    <row r="40" spans="1:6" ht="42" customHeight="1">
      <c r="A40" s="35">
        <f t="shared" si="0"/>
        <v>26</v>
      </c>
      <c r="B40" s="36"/>
      <c r="C40" s="18"/>
      <c r="D40" s="22">
        <f t="shared" si="1"/>
      </c>
      <c r="E40" s="19"/>
      <c r="F40" s="38">
        <f t="shared" si="2"/>
        <v>0</v>
      </c>
    </row>
    <row r="41" spans="1:6" ht="42" customHeight="1">
      <c r="A41" s="35">
        <f t="shared" si="0"/>
        <v>27</v>
      </c>
      <c r="B41" s="36"/>
      <c r="C41" s="18"/>
      <c r="D41" s="22">
        <f t="shared" si="1"/>
      </c>
      <c r="E41" s="19"/>
      <c r="F41" s="38">
        <f t="shared" si="2"/>
        <v>0</v>
      </c>
    </row>
    <row r="42" spans="1:6" ht="42" customHeight="1">
      <c r="A42" s="35">
        <f t="shared" si="0"/>
        <v>28</v>
      </c>
      <c r="B42" s="36"/>
      <c r="C42" s="18"/>
      <c r="D42" s="22">
        <f t="shared" si="1"/>
      </c>
      <c r="E42" s="19"/>
      <c r="F42" s="38">
        <f t="shared" si="2"/>
        <v>0</v>
      </c>
    </row>
    <row r="43" spans="1:6" ht="42" customHeight="1">
      <c r="A43" s="35">
        <f t="shared" si="0"/>
        <v>29</v>
      </c>
      <c r="B43" s="36"/>
      <c r="C43" s="18"/>
      <c r="D43" s="22">
        <f t="shared" si="1"/>
      </c>
      <c r="E43" s="19"/>
      <c r="F43" s="38">
        <f t="shared" si="2"/>
        <v>0</v>
      </c>
    </row>
    <row r="44" spans="1:6" ht="42" customHeight="1">
      <c r="A44" s="35">
        <f t="shared" si="0"/>
        <v>30</v>
      </c>
      <c r="B44" s="36"/>
      <c r="C44" s="18"/>
      <c r="D44" s="22">
        <f t="shared" si="1"/>
      </c>
      <c r="E44" s="19"/>
      <c r="F44" s="38">
        <f t="shared" si="2"/>
        <v>0</v>
      </c>
    </row>
    <row r="45" spans="1:6" ht="42" customHeight="1">
      <c r="A45" s="35">
        <f t="shared" si="0"/>
        <v>31</v>
      </c>
      <c r="B45" s="36"/>
      <c r="C45" s="18"/>
      <c r="D45" s="22">
        <f t="shared" si="1"/>
      </c>
      <c r="E45" s="19"/>
      <c r="F45" s="38">
        <f t="shared" si="2"/>
        <v>0</v>
      </c>
    </row>
    <row r="46" spans="1:6" ht="42" customHeight="1">
      <c r="A46" s="35">
        <f t="shared" si="0"/>
        <v>32</v>
      </c>
      <c r="B46" s="36"/>
      <c r="C46" s="18"/>
      <c r="D46" s="22">
        <f t="shared" si="1"/>
      </c>
      <c r="E46" s="19"/>
      <c r="F46" s="38">
        <f t="shared" si="2"/>
        <v>0</v>
      </c>
    </row>
    <row r="47" spans="1:6" ht="42" customHeight="1">
      <c r="A47" s="35">
        <v>33</v>
      </c>
      <c r="B47" s="36"/>
      <c r="C47" s="18"/>
      <c r="D47" s="22">
        <f t="shared" si="1"/>
      </c>
      <c r="E47" s="19"/>
      <c r="F47" s="38">
        <f t="shared" si="2"/>
        <v>0</v>
      </c>
    </row>
    <row r="48" spans="1:6" ht="42" customHeight="1">
      <c r="A48" s="35">
        <v>34</v>
      </c>
      <c r="B48" s="36"/>
      <c r="C48" s="18"/>
      <c r="D48" s="22">
        <f t="shared" si="1"/>
      </c>
      <c r="E48" s="19"/>
      <c r="F48" s="38">
        <f t="shared" si="2"/>
        <v>0</v>
      </c>
    </row>
    <row r="49" spans="1:6" ht="42" customHeight="1" thickBot="1">
      <c r="A49" s="35">
        <f t="shared" si="0"/>
        <v>35</v>
      </c>
      <c r="B49" s="36"/>
      <c r="C49" s="18"/>
      <c r="D49" s="22">
        <f t="shared" si="1"/>
      </c>
      <c r="E49" s="19"/>
      <c r="F49" s="38">
        <f t="shared" si="2"/>
        <v>0</v>
      </c>
    </row>
    <row r="50" spans="1:6" ht="16.5" thickBot="1">
      <c r="A50" s="50" t="s">
        <v>25</v>
      </c>
      <c r="B50" s="51"/>
      <c r="C50" s="51"/>
      <c r="D50" s="51"/>
      <c r="E50" s="52"/>
      <c r="F50" s="26">
        <f>SUM(F15:F49)</f>
        <v>0</v>
      </c>
    </row>
    <row r="51" spans="1:6" ht="15">
      <c r="A51" s="2"/>
      <c r="B51" s="2"/>
      <c r="C51" s="2"/>
      <c r="D51" s="2"/>
      <c r="E51" s="2"/>
      <c r="F51" s="2"/>
    </row>
    <row r="52" spans="1:6" ht="15.75">
      <c r="A52" s="15" t="s">
        <v>22</v>
      </c>
      <c r="B52" s="15"/>
      <c r="C52" s="15"/>
      <c r="D52" s="15"/>
      <c r="E52" s="15"/>
      <c r="F52" s="15"/>
    </row>
    <row r="53" spans="1:6" ht="15.75">
      <c r="A53" s="15"/>
      <c r="B53" s="15"/>
      <c r="C53" s="15"/>
      <c r="D53" s="15"/>
      <c r="E53" s="15"/>
      <c r="F53" s="15"/>
    </row>
    <row r="54" spans="1:6" ht="2.25" customHeight="1">
      <c r="A54" s="45"/>
      <c r="B54" s="46"/>
      <c r="C54" s="46"/>
      <c r="D54" s="46"/>
      <c r="E54" s="46"/>
      <c r="F54" s="46"/>
    </row>
    <row r="55" spans="1:6" ht="15.75">
      <c r="A55" s="15" t="s">
        <v>4</v>
      </c>
      <c r="B55" s="15"/>
      <c r="C55" s="15"/>
      <c r="D55" s="15"/>
      <c r="E55" s="15"/>
      <c r="F55" s="15"/>
    </row>
    <row r="56" spans="1:6" ht="15.75">
      <c r="A56" s="15" t="s">
        <v>5</v>
      </c>
      <c r="B56" s="15"/>
      <c r="C56" s="15"/>
      <c r="D56" s="15"/>
      <c r="E56" s="15"/>
      <c r="F56" s="15"/>
    </row>
    <row r="57" spans="1:7" ht="15.75">
      <c r="A57" s="15"/>
      <c r="B57" s="15"/>
      <c r="C57" s="20"/>
      <c r="D57" s="20"/>
      <c r="E57" s="21" t="s">
        <v>14</v>
      </c>
      <c r="F57" s="20"/>
      <c r="G57" s="4"/>
    </row>
    <row r="58" spans="1:7" ht="15.75" customHeight="1">
      <c r="A58" s="15"/>
      <c r="B58" s="15"/>
      <c r="C58" s="32"/>
      <c r="D58" s="33"/>
      <c r="E58" s="47" t="s">
        <v>21</v>
      </c>
      <c r="F58" s="48"/>
      <c r="G58" s="4"/>
    </row>
    <row r="59" spans="1:6" ht="15.75">
      <c r="A59" s="11"/>
      <c r="B59" s="11"/>
      <c r="C59" s="33"/>
      <c r="D59" s="33"/>
      <c r="E59" s="48"/>
      <c r="F59" s="48"/>
    </row>
    <row r="60" spans="3:6" ht="15">
      <c r="C60" s="34"/>
      <c r="D60" s="34"/>
      <c r="E60" s="49"/>
      <c r="F60" s="49"/>
    </row>
  </sheetData>
  <sheetProtection password="EF3E" sheet="1" selectLockedCells="1"/>
  <mergeCells count="10">
    <mergeCell ref="A12:B12"/>
    <mergeCell ref="A54:F54"/>
    <mergeCell ref="E58:F60"/>
    <mergeCell ref="A50:E50"/>
    <mergeCell ref="A1:F1"/>
    <mergeCell ref="A3:B3"/>
    <mergeCell ref="C3:F3"/>
    <mergeCell ref="C5:F5"/>
    <mergeCell ref="A7:B7"/>
    <mergeCell ref="A10:B10"/>
  </mergeCells>
  <printOptions/>
  <pageMargins left="0.7086614173228347" right="0.7086614173228347" top="0.5905511811023623" bottom="0.5905511811023623" header="0.1968503937007874" footer="0"/>
  <pageSetup fitToHeight="0" fitToWidth="1" horizontalDpi="600" verticalDpi="600" orientation="portrait" paperSize="9" scale="80" r:id="rId1"/>
  <headerFooter>
    <oddHeader>&amp;R&amp;"Times New Roman,Tučné"&amp;16Príloha č. 10 Žiadosti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Seemann</dc:creator>
  <cp:keywords/>
  <dc:description/>
  <cp:lastModifiedBy>Martina Kochanová</cp:lastModifiedBy>
  <cp:lastPrinted>2016-09-05T08:31:59Z</cp:lastPrinted>
  <dcterms:created xsi:type="dcterms:W3CDTF">2016-02-22T14:54:54Z</dcterms:created>
  <dcterms:modified xsi:type="dcterms:W3CDTF">2019-10-31T13:20:49Z</dcterms:modified>
  <cp:category/>
  <cp:version/>
  <cp:contentType/>
  <cp:contentStatus/>
</cp:coreProperties>
</file>